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17"/>
  <workbookPr/>
  <mc:AlternateContent xmlns:mc="http://schemas.openxmlformats.org/markup-compatibility/2006">
    <mc:Choice Requires="x15">
      <x15ac:absPath xmlns:x15ac="http://schemas.microsoft.com/office/spreadsheetml/2010/11/ac" url="C:\Users\sk5230531\Desktop\"/>
    </mc:Choice>
  </mc:AlternateContent>
  <xr:revisionPtr revIDLastSave="51" documentId="11_970CD5C2E10227C970AA93B3A4643C64E2836B7B" xr6:coauthVersionLast="40" xr6:coauthVersionMax="40" xr10:uidLastSave="{7EB116E4-70C9-4D67-A473-9A3E7406C48F}"/>
  <bookViews>
    <workbookView xWindow="0" yWindow="0" windowWidth="28800" windowHeight="14010" tabRatio="500" firstSheet="1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<sst xmlns="http://schemas.openxmlformats.org/spreadsheetml/2006/main" count="59" uniqueCount="32">
  <si>
    <t>Stiler</t>
  </si>
  <si>
    <t>Markert</t>
  </si>
  <si>
    <t>Sum</t>
  </si>
  <si>
    <t>Museer og kulturarv i Stavanger</t>
  </si>
  <si>
    <t>Forelder</t>
  </si>
  <si>
    <t>Museer i Stavanger</t>
  </si>
  <si>
    <t>Barn</t>
  </si>
  <si>
    <t>Arkeologisk Museum, UiS</t>
  </si>
  <si>
    <t>Breidablikk (MUST)</t>
  </si>
  <si>
    <t>Engøyholmen Kystkultursenter og Natvigs Minde</t>
  </si>
  <si>
    <t>Frida Hansens hus</t>
  </si>
  <si>
    <t>Jernaldergården</t>
  </si>
  <si>
    <t>Ledaal (MUST)</t>
  </si>
  <si>
    <t>Norsk barnemuseum (MUST)</t>
  </si>
  <si>
    <t>Norsk grafisk museum (MUST)</t>
  </si>
  <si>
    <t>Norsk hermetikkmuseum (MUST)</t>
  </si>
  <si>
    <t>Norsk Lydinstitutt</t>
  </si>
  <si>
    <t>Norsk Oljemuseum</t>
  </si>
  <si>
    <t>Stavanger kunstmuseum (MUST)</t>
  </si>
  <si>
    <t>Stavanger maritime museum (MUST)</t>
  </si>
  <si>
    <t>Stavanger museum (MUST)</t>
  </si>
  <si>
    <t>Stavanger skolemuseum (MUST)</t>
  </si>
  <si>
    <t>Utstein kloster (MUST)</t>
  </si>
  <si>
    <t>Valbergtårnet</t>
  </si>
  <si>
    <t>Vålandstårnet</t>
  </si>
  <si>
    <t>Flytende kulturminner</t>
  </si>
  <si>
    <t>Anna af Sand</t>
  </si>
  <si>
    <t>M/S Rogaland</t>
  </si>
  <si>
    <t>M/S Sandnes</t>
  </si>
  <si>
    <t>Wyvern</t>
  </si>
  <si>
    <t>Uthevet</t>
  </si>
  <si>
    <t>Sum-lys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</si>
</sst>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teinkloster.no/" TargetMode="External"/><Relationship Id="rId13" Type="http://schemas.openxmlformats.org/officeDocument/2006/relationships/hyperlink" Target="https://www.norsklydinstitutt.no/en/home/" TargetMode="External"/><Relationship Id="rId18" Type="http://schemas.openxmlformats.org/officeDocument/2006/relationships/hyperlink" Target="https://www.stavanger.kommune.no/kultur-og-fritid/kultur/valandstarnet/" TargetMode="External"/><Relationship Id="rId3" Type="http://schemas.openxmlformats.org/officeDocument/2006/relationships/hyperlink" Target="http://stavangermuseum.no/" TargetMode="External"/><Relationship Id="rId21" Type="http://schemas.openxmlformats.org/officeDocument/2006/relationships/hyperlink" Target="https://www.mssandnes.no/" TargetMode="External"/><Relationship Id="rId7" Type="http://schemas.openxmlformats.org/officeDocument/2006/relationships/hyperlink" Target="http://stavangermaritimemuseum.no/" TargetMode="External"/><Relationship Id="rId12" Type="http://schemas.openxmlformats.org/officeDocument/2006/relationships/hyperlink" Target="https://am.uis.no/jernaldergarden/" TargetMode="External"/><Relationship Id="rId17" Type="http://schemas.openxmlformats.org/officeDocument/2006/relationships/hyperlink" Target="https://www.xn--slvberget-l8a.no/Soelvberget/Soelvberget-A-AA/Valbergtaarnet" TargetMode="External"/><Relationship Id="rId2" Type="http://schemas.openxmlformats.org/officeDocument/2006/relationships/hyperlink" Target="http://breidablikkmuseum.no/" TargetMode="External"/><Relationship Id="rId16" Type="http://schemas.openxmlformats.org/officeDocument/2006/relationships/hyperlink" Target="http://www.fridahansen.no/" TargetMode="External"/><Relationship Id="rId20" Type="http://schemas.openxmlformats.org/officeDocument/2006/relationships/hyperlink" Target="http://www.gamlerogaland.no/" TargetMode="External"/><Relationship Id="rId1" Type="http://schemas.openxmlformats.org/officeDocument/2006/relationships/hyperlink" Target="https://am.uis.no/" TargetMode="External"/><Relationship Id="rId6" Type="http://schemas.openxmlformats.org/officeDocument/2006/relationships/hyperlink" Target="http://norskhermetikkmuseum.no/" TargetMode="External"/><Relationship Id="rId11" Type="http://schemas.openxmlformats.org/officeDocument/2006/relationships/hyperlink" Target="http://ledaal.no/" TargetMode="External"/><Relationship Id="rId5" Type="http://schemas.openxmlformats.org/officeDocument/2006/relationships/hyperlink" Target="http://stavangerkunstmuseum.no/" TargetMode="External"/><Relationship Id="rId15" Type="http://schemas.openxmlformats.org/officeDocument/2006/relationships/hyperlink" Target="https://www.engoyholmen.no/" TargetMode="External"/><Relationship Id="rId10" Type="http://schemas.openxmlformats.org/officeDocument/2006/relationships/hyperlink" Target="http://norskgrafiskmuseum.no/" TargetMode="External"/><Relationship Id="rId19" Type="http://schemas.openxmlformats.org/officeDocument/2006/relationships/hyperlink" Target="http://stavangermaritimemuseum.no/museumsfart%C3%B8yene/anna-af-sand" TargetMode="External"/><Relationship Id="rId4" Type="http://schemas.openxmlformats.org/officeDocument/2006/relationships/hyperlink" Target="http://stavangermuseum.no/" TargetMode="External"/><Relationship Id="rId9" Type="http://schemas.openxmlformats.org/officeDocument/2006/relationships/hyperlink" Target="http://stavangerskolemuseum.no/" TargetMode="External"/><Relationship Id="rId14" Type="http://schemas.openxmlformats.org/officeDocument/2006/relationships/hyperlink" Target="https://www.norskolje.museum.no/" TargetMode="External"/><Relationship Id="rId22" Type="http://schemas.openxmlformats.org/officeDocument/2006/relationships/hyperlink" Target="http://stavangermaritimemuseum.no/museumsfart%C3%B8yene/wyve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topLeftCell="A12" workbookViewId="0" xr3:uid="{AEA406A1-0E4B-5B11-9CD5-51D6E497D94C}">
      <selection activeCell="B26" sqref="B26"/>
    </sheetView>
  </sheetViews>
  <sheetFormatPr defaultColWidth="10.875" defaultRowHeight="15.75"/>
  <cols>
    <col min="1" max="1" width="12.625" style="2" customWidth="1"/>
    <col min="2" max="16384" width="10.875" style="1"/>
  </cols>
  <sheetData>
    <row r="1" spans="1:2" s="2" customFormat="1">
      <c r="A1" s="3" t="s">
        <v>0</v>
      </c>
      <c r="B1" s="2" t="s">
        <v>1</v>
      </c>
    </row>
    <row r="2" spans="1:2">
      <c r="A2" s="2" t="s">
        <v>2</v>
      </c>
      <c r="B2" s="1" t="s">
        <v>3</v>
      </c>
    </row>
    <row r="3" spans="1:2">
      <c r="A3" s="2" t="s">
        <v>4</v>
      </c>
      <c r="B3" s="1" t="s">
        <v>5</v>
      </c>
    </row>
    <row r="4" spans="1:2">
      <c r="A4" s="2" t="s">
        <v>6</v>
      </c>
      <c r="B4" s="4" t="s">
        <v>7</v>
      </c>
    </row>
    <row r="5" spans="1:2">
      <c r="A5" s="2" t="s">
        <v>6</v>
      </c>
      <c r="B5" s="4" t="s">
        <v>8</v>
      </c>
    </row>
    <row r="6" spans="1:2">
      <c r="A6" s="2" t="s">
        <v>6</v>
      </c>
      <c r="B6" s="4" t="s">
        <v>9</v>
      </c>
    </row>
    <row r="7" spans="1:2">
      <c r="A7" s="2" t="s">
        <v>6</v>
      </c>
      <c r="B7" s="4" t="s">
        <v>10</v>
      </c>
    </row>
    <row r="8" spans="1:2">
      <c r="A8" s="2" t="s">
        <v>6</v>
      </c>
      <c r="B8" s="4" t="s">
        <v>11</v>
      </c>
    </row>
    <row r="9" spans="1:2">
      <c r="A9" s="2" t="s">
        <v>6</v>
      </c>
      <c r="B9" s="4" t="s">
        <v>12</v>
      </c>
    </row>
    <row r="10" spans="1:2">
      <c r="A10" s="2" t="s">
        <v>6</v>
      </c>
      <c r="B10" s="4" t="s">
        <v>13</v>
      </c>
    </row>
    <row r="11" spans="1:2">
      <c r="A11" s="2" t="s">
        <v>6</v>
      </c>
      <c r="B11" s="4" t="s">
        <v>14</v>
      </c>
    </row>
    <row r="12" spans="1:2">
      <c r="A12" s="2" t="s">
        <v>6</v>
      </c>
      <c r="B12" s="4" t="s">
        <v>15</v>
      </c>
    </row>
    <row r="13" spans="1:2">
      <c r="A13" s="2" t="s">
        <v>6</v>
      </c>
      <c r="B13" s="4" t="s">
        <v>16</v>
      </c>
    </row>
    <row r="14" spans="1:2">
      <c r="A14" s="2" t="s">
        <v>6</v>
      </c>
      <c r="B14" s="4" t="s">
        <v>17</v>
      </c>
    </row>
    <row r="15" spans="1:2">
      <c r="A15" s="2" t="s">
        <v>6</v>
      </c>
      <c r="B15" s="4" t="s">
        <v>18</v>
      </c>
    </row>
    <row r="16" spans="1:2">
      <c r="A16" s="2" t="s">
        <v>6</v>
      </c>
      <c r="B16" s="4" t="s">
        <v>19</v>
      </c>
    </row>
    <row r="17" spans="1:2">
      <c r="A17" s="2" t="s">
        <v>6</v>
      </c>
      <c r="B17" s="4" t="s">
        <v>20</v>
      </c>
    </row>
    <row r="18" spans="1:2">
      <c r="A18" s="2" t="s">
        <v>6</v>
      </c>
      <c r="B18" s="4" t="s">
        <v>21</v>
      </c>
    </row>
    <row r="19" spans="1:2">
      <c r="A19" s="2" t="s">
        <v>6</v>
      </c>
      <c r="B19" s="4" t="s">
        <v>22</v>
      </c>
    </row>
    <row r="20" spans="1:2">
      <c r="A20" s="2" t="s">
        <v>6</v>
      </c>
      <c r="B20" s="4" t="s">
        <v>23</v>
      </c>
    </row>
    <row r="21" spans="1:2">
      <c r="A21" s="2" t="s">
        <v>6</v>
      </c>
      <c r="B21" s="4" t="s">
        <v>24</v>
      </c>
    </row>
    <row r="22" spans="1:2">
      <c r="A22" s="2" t="s">
        <v>4</v>
      </c>
      <c r="B22" s="1" t="s">
        <v>25</v>
      </c>
    </row>
    <row r="23" spans="1:2">
      <c r="A23" s="2" t="s">
        <v>6</v>
      </c>
      <c r="B23" s="4" t="s">
        <v>26</v>
      </c>
    </row>
    <row r="24" spans="1:2">
      <c r="A24" s="2" t="s">
        <v>6</v>
      </c>
      <c r="B24" s="4" t="s">
        <v>27</v>
      </c>
    </row>
    <row r="25" spans="1:2">
      <c r="A25" s="2" t="s">
        <v>6</v>
      </c>
      <c r="B25" s="4" t="s">
        <v>28</v>
      </c>
    </row>
    <row r="26" spans="1:2">
      <c r="A26" s="2" t="s">
        <v>6</v>
      </c>
      <c r="B26" s="4" t="s">
        <v>29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4" r:id="rId1" xr:uid="{909D90C9-8B31-4DB0-BAE0-E4DFAE3CB249}"/>
    <hyperlink ref="B5" r:id="rId2" xr:uid="{C3458471-8E02-485D-8A7E-74A7DEB1FB5E}"/>
    <hyperlink ref="B17" r:id="rId3" xr:uid="{71F82521-0DD7-42BD-ABFA-8571F0A1BEF6}"/>
    <hyperlink ref="B10" r:id="rId4" xr:uid="{EB82059A-BBCA-46CA-8A15-1682EB7C6AB7}"/>
    <hyperlink ref="B15" r:id="rId5" xr:uid="{AFBEE971-2FE1-4345-B709-7E8EB1ECDC88}"/>
    <hyperlink ref="B12" r:id="rId6" xr:uid="{F0C928B0-7E34-49E6-A6D3-D9964DA249F4}"/>
    <hyperlink ref="B16" r:id="rId7" xr:uid="{243A130C-C572-4029-9E7B-241BFDB87B72}"/>
    <hyperlink ref="B19" r:id="rId8" xr:uid="{CFCAED14-9CFF-4E19-B341-01ADF22D30EE}"/>
    <hyperlink ref="B18" r:id="rId9" xr:uid="{9A9C3B2B-6EF5-4997-92CB-3CA1C622886F}"/>
    <hyperlink ref="B11" r:id="rId10" xr:uid="{BA5721A7-A41B-4F32-91CB-CB9557D88A27}"/>
    <hyperlink ref="B9" r:id="rId11" xr:uid="{36683E5D-274A-4B22-8E99-50ED8F14F9F9}"/>
    <hyperlink ref="B8" r:id="rId12" xr:uid="{940C736D-197B-4309-A058-B6112EEF7BCA}"/>
    <hyperlink ref="B13" r:id="rId13" xr:uid="{5B79539C-ED35-4816-B691-D32B0DC964ED}"/>
    <hyperlink ref="B14" r:id="rId14" xr:uid="{0086B92D-941E-45ED-9E71-4A53A8CB2B87}"/>
    <hyperlink ref="B6" r:id="rId15" display="Engøyholmen Kystkultursenter + Natvigs Minde" xr:uid="{50D3513F-6DE8-4C26-9095-EF560BAEE070}"/>
    <hyperlink ref="B7" r:id="rId16" xr:uid="{08DE610E-58AF-43C6-BC2C-D7179BD9D2A3}"/>
    <hyperlink ref="B20" r:id="rId17" xr:uid="{22FFF60C-54B3-4C29-8DD3-C7B729713AEE}"/>
    <hyperlink ref="B21" r:id="rId18" xr:uid="{CB149C90-E048-4BF0-888D-0A321ECAC01E}"/>
    <hyperlink ref="B23" r:id="rId19" xr:uid="{7F7C0189-8679-42D1-BE54-74CEC31BE1EC}"/>
    <hyperlink ref="B24" r:id="rId20" xr:uid="{C00969DE-D73B-47C3-9BCC-C292140CC101}"/>
    <hyperlink ref="B25" r:id="rId21" xr:uid="{29F1A21C-73B5-462E-AA8E-BD766AA1864D}"/>
    <hyperlink ref="B26" r:id="rId22" xr:uid="{BED56AC1-DD39-47F2-A731-36FEF9932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 xr3:uid="{958C4451-9541-5A59-BF78-D2F731DF1C81}">
      <selection activeCell="A4" sqref="A4"/>
    </sheetView>
  </sheetViews>
  <sheetFormatPr defaultColWidth="11" defaultRowHeight="15.75"/>
  <sheetData>
    <row r="1" spans="1:2">
      <c r="A1" t="s">
        <v>30</v>
      </c>
      <c r="B1" t="s">
        <v>30</v>
      </c>
    </row>
    <row r="2" spans="1:2">
      <c r="A2" t="s">
        <v>2</v>
      </c>
      <c r="B2" t="s">
        <v>1</v>
      </c>
    </row>
    <row r="3" spans="1:2">
      <c r="A3" t="s">
        <v>31</v>
      </c>
    </row>
    <row r="4" spans="1:2">
      <c r="A4" t="s">
        <v>4</v>
      </c>
    </row>
    <row r="5" spans="1:2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7" ma:contentTypeDescription="Opprett et nytt dokument." ma:contentTypeScope="" ma:versionID="f7a58c4e26e3cadf0e9df1cd2c3d3d93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6cead06969fb3531460945d5e4fdff73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48DB0-5E1A-4AE2-B7D5-03D06FB0270B}"/>
</file>

<file path=customXml/itemProps2.xml><?xml version="1.0" encoding="utf-8"?>
<ds:datastoreItem xmlns:ds="http://schemas.openxmlformats.org/officeDocument/2006/customXml" ds:itemID="{EE31D395-D067-44CD-A2F5-4734A4C0705F}"/>
</file>

<file path=customXml/itemProps3.xml><?xml version="1.0" encoding="utf-8"?>
<ds:datastoreItem xmlns:ds="http://schemas.openxmlformats.org/officeDocument/2006/customXml" ds:itemID="{9F0E14DA-E1BF-44F6-81ED-A140B44FB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2018-12-28T17:13:28Z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